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ccl0-my.sharepoint.com/personal/iberroet_uc_cl/Documents/Escritorio/TSL334 SECC1 2DO SEM 2024/"/>
    </mc:Choice>
  </mc:AlternateContent>
  <xr:revisionPtr revIDLastSave="8" documentId="8_{F98C8A39-B35D-453D-A2BB-6BF038548B4A}" xr6:coauthVersionLast="47" xr6:coauthVersionMax="47" xr10:uidLastSave="{12D6ED4D-0256-4A59-A631-35D346F34FB5}"/>
  <bookViews>
    <workbookView xWindow="-120" yWindow="-120" windowWidth="20730" windowHeight="11160" firstSheet="1" activeTab="1" xr2:uid="{74C13E03-3E1C-4F63-A57F-96BEFABF3C2D}"/>
  </bookViews>
  <sheets>
    <sheet name="Evidencias" sheetId="1" r:id="rId1"/>
    <sheet name="Francisca N." sheetId="4" r:id="rId2"/>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4" l="1"/>
  <c r="G19" i="4" s="1"/>
</calcChain>
</file>

<file path=xl/sharedStrings.xml><?xml version="1.0" encoding="utf-8"?>
<sst xmlns="http://schemas.openxmlformats.org/spreadsheetml/2006/main" count="93" uniqueCount="86">
  <si>
    <t xml:space="preserve">Portafolio </t>
  </si>
  <si>
    <t>Acuerdo de trabajo</t>
  </si>
  <si>
    <t>Notion</t>
  </si>
  <si>
    <t>Síntesis diagnóstica</t>
  </si>
  <si>
    <t>Bitácora</t>
  </si>
  <si>
    <t>SI/NO - Plataforma</t>
  </si>
  <si>
    <t>SI/NO</t>
  </si>
  <si>
    <t xml:space="preserve">SI/NO - Plataforma </t>
  </si>
  <si>
    <t>NOMBRE ESTUDIANTE</t>
  </si>
  <si>
    <t>ITEM</t>
  </si>
  <si>
    <t>Puntaje Obtenido</t>
  </si>
  <si>
    <t>RESPECTO DEL PROCESO DE INSERCIÓN</t>
  </si>
  <si>
    <t>No reporta acciones de inserción.</t>
  </si>
  <si>
    <t>Las y los estudiantes no realizan acciones y tareas propias de la incorporación a un centro de práctica, ni a los equipos profesionales que trabajan en esta. El trabajo realizado es más bien individual por lo que no han reconocido aún las dinámicas de trabajo ni han establecido coordinaciones que les permitirán desempeñarse durante el semestre.</t>
  </si>
  <si>
    <t>Las y los estudiantes realizan tareas propias de la incorporación a un centro de práctica, sin embargo, aún no interactúan con los equipos profesionales que trabajan en esta. No reconocen de manera suficiente las dinámicas de trabajo. Las coordinaciones que han establecido no garantizan aún que puedan desempeñarse durante el semestre.</t>
  </si>
  <si>
    <t>Las y los estudiantes realizan acciones y tareas propias de la incorporación a un centro de práctica, y a los equipos profesionales que trabajan en esta. Sin embargo, aún no reconocen de manera suficiente las dinámicas de trabajo y/o no han establecido las coordinaciones que les permitirán desempeñarse durante el semestre.</t>
  </si>
  <si>
    <t>Las y los estudiantes realizan acciones y tareas propias de la incorporación a un centro de práctica, y a los equipos profesionales que trabajan en esta. Reconocen las dinámicas de trabajo y establecen las coordinaciones que les permitirán desempeñarse durante el semestre.</t>
  </si>
  <si>
    <t>NO incorpora evidencia en el portafolio</t>
  </si>
  <si>
    <t>No incorpora evidencia obligatoria. La evidencia voluntaria no refleja el proceso de inserción a la institución de manera pertinente.</t>
  </si>
  <si>
    <t>Incorpora evidencia obligatoria de manera incompleta. La evidencia voluntaria que incorpora no refleja de manera clara el proceso de inserción a la institución de manera pertinente.</t>
  </si>
  <si>
    <t>Incorpora evidencia obligatoria y voluntaria relevante y clara, que reflejan el proceso de inserción a la institución de manera pertinente.</t>
  </si>
  <si>
    <t>RESPECTO DEL TRABAJO INSTITUCIONAL</t>
  </si>
  <si>
    <t>NO presenta evidencia del trabajo institucional en el portafolio</t>
  </si>
  <si>
    <t>La evidencia presentada no logra dar cuenta que el/la estudiante logra situarse de manera consciente en los procesos institucionales que se desarrollan. Se incorpora solamente a tareas tales como: elaboración de material, asunto s de secretaría, entre otros similares.</t>
  </si>
  <si>
    <t>La evidencia presentada no logra dar cuenta que el/la estudiante logra situarse de manera consciente en los procesos institucionales que se desarrollan. Se incorpora solamente a tareas tales como:  elaboración de material, , atención de público, análisis de bases de datos, entre otros similares.</t>
  </si>
  <si>
    <t xml:space="preserve"> La evidencia presentada da cuenta de manera parcial que el/la estudiante logra situarse de manera consciente en los procesos institucionales que se desarrollan, incorporándose solo a algunas tareas tales como:  participación en reuniones, elaboración de material, organización de actividades, atención de público, sistematización de procesos, análisis de bases de datos entre otros.</t>
  </si>
  <si>
    <t>La evidencia presentada da cuenta de manera clara y completa que el/la estudiante logra situarse de manera consciente en los procesos institucionales que se desarrollan, incorporándose a tareas tales como:  participación en reuniones, elaboración de material, organización de actividades, atención de público, sistematización de procesos, análisis de bases de datos.</t>
  </si>
  <si>
    <t xml:space="preserve">No incorpora evidencia obligatoria. La evidencia voluntaria no refleja el trabajo institucional realizado. </t>
  </si>
  <si>
    <t xml:space="preserve">Incorpora evidencia obligatoria incompleta. La evidencia voluntaria que incorpora no refleja de manera clara el trabajo institucional realizado. </t>
  </si>
  <si>
    <t>Incorpora evidencia obligatoria y evidencia voluntaria relevante y clara, que reflejan el trabajo institucional realizado de manera pertinente.</t>
  </si>
  <si>
    <t xml:space="preserve"> RESPECTO DE LA SINTESIS DIAGNÓSTICA </t>
  </si>
  <si>
    <t>NO presenta evidencia de las carcterísticas de la organización en el portafolio.</t>
  </si>
  <si>
    <t>Presenta solamente algunas características de la organización, sin análisis propiamente tal, lo que no permite reconocer las capacidades  de la organización para abordar la intervención propuesta.</t>
  </si>
  <si>
    <t>Presenta un análisis organizacional débilmente fundamentado con algunos problemas de claridad y/o precisión lo que no permite identificar de manera suficiente las características y capacidades  de la organización para abordar la intervención propuesta</t>
  </si>
  <si>
    <t>Presenta un análisis organizacional fundamentado pero con problemas de claridad y precisión lo que si bien permite identificar las características de la organización, no dan cuenta de las capacidades  de esta para abordar la intervención propuesta.</t>
  </si>
  <si>
    <t>Presenta un análisis organizacional claro, preciso y fundamentado que permita identificar las características y capacidades de la organización para abordar la intervención propuesta.</t>
  </si>
  <si>
    <t>No incorpora evidencia obligatoria. La evidencia voluntaria no refleja el análisis organizacional realizado de manera pertinente.</t>
  </si>
  <si>
    <t>Incorpora evidencia obligatoria incompleta. La evidencia voluntaria que incorpora no refleja de manera clara el análisis organizacional realizado de manera pertinente.</t>
  </si>
  <si>
    <t>Incorpora evidencia obligatoria y/o voluntaria, que reflejan el análisis organizacional realizado de manera pertinente.</t>
  </si>
  <si>
    <t>No presenta problematización.</t>
  </si>
  <si>
    <t>Presenta algunos aspectos generales del problema, los que no logran dar cuenta de la articulación teórico-conceptuales con evidencia empírica. Esto afecta la fundamentación que presentan.</t>
  </si>
  <si>
    <t>Presenta un análisis débilmente fundamentado, con algunos problemas de claridad o precisión en la problematización. Desarrolla un argumento que pierde el sentido lógico en ocasiones, afectando la articulación entre aspectos teórico-conceptuales con evidencia empírica</t>
  </si>
  <si>
    <t>Presenta un análisis fundamentado con algunos problemas de claridad o precisión en la problematización. Desarrolla, en general, un argumento lógico que articula aspectos teórico-conceptuales con evidencia empírica</t>
  </si>
  <si>
    <t xml:space="preserve">Presenta un análisis claro, preciso y fundamentado de la problematización, a partir del desarrollo de un argumento lógico que articule aspectos teórico-conceptuales con evidencia empírica </t>
  </si>
  <si>
    <t xml:space="preserve">No presenta fenómeno abordado por la institución o programa. </t>
  </si>
  <si>
    <t>No logra dar cuenta del fenómeno abordado por la institución/programa. Presenta causas o consecuencias de manera desarticuladas.</t>
  </si>
  <si>
    <t>Da cuenta de manera parcial el fenómeno abordado por la institución/programa. Presenta causas y/o consecuencias que genera el problema, sin establecer relaciones entre ellas.</t>
  </si>
  <si>
    <t>Da cuenta del fenómeno general abordado por la institución/programa, sus relaciones, causas y consecuencias que genera.</t>
  </si>
  <si>
    <t>No presenta problema de intervención.</t>
  </si>
  <si>
    <t>Describe solo algunos elementos de la intervención que realiza la institución, por lo que no se aprecian las acciones de intervención a realizar en el plazo establecido para la práctica. El problema no se desprende de los elementos analizados.</t>
  </si>
  <si>
    <t>Describe de manera poco clara el foco problema de intervención que abordará, por lo que no se aprecian suficientemente las acciones de intervención a realizar en el plazo establecido para la práctica. El problema no se desprende de manera directa de los elementos  analizados.</t>
  </si>
  <si>
    <t>Describe con débil claridad el foco problema de intervención que abordará, desde la que surgirán las acciones de intervención a realizar en el plazo establecido para la práctica. El problema se desprende, con imprecisiones, de los elementos diagnóstico analizados.</t>
  </si>
  <si>
    <t>Describe de manera clara el foco problema de intervención que abordará, desde la que surgirán las acciones de intervención a realizar en el plazo establecido para la práctica.  El problema se desprende de los elementos diagnóstico analizados.</t>
  </si>
  <si>
    <t>RESPECTO DEL CICLO REFLEXIVO MENSUAL</t>
  </si>
  <si>
    <t xml:space="preserve">No desarrolla el Ciclo reflexivo </t>
  </si>
  <si>
    <t xml:space="preserve">Aplica el ciclo de reflexión de manera incompleta: </t>
  </si>
  <si>
    <t xml:space="preserve">Aplica el ciclo de reflexión de manera incompleta </t>
  </si>
  <si>
    <t xml:space="preserve">Aplica el ciclo de reflexión de manera parcial: </t>
  </si>
  <si>
    <t xml:space="preserve">Aplica el ciclo de reflexión de manera completa: </t>
  </si>
  <si>
    <r>
      <t xml:space="preserve">a. </t>
    </r>
    <r>
      <rPr>
        <b/>
        <sz val="9"/>
        <color theme="1"/>
        <rFont val="Times New Roman"/>
        <family val="1"/>
      </rPr>
      <t>No</t>
    </r>
    <r>
      <rPr>
        <sz val="9"/>
        <color theme="1"/>
        <rFont val="Times New Roman"/>
        <family val="1"/>
      </rPr>
      <t xml:space="preserve"> Selecciona una situación desde su práctica </t>
    </r>
    <r>
      <rPr>
        <b/>
        <sz val="9"/>
        <color theme="1"/>
        <rFont val="Times New Roman"/>
        <family val="1"/>
      </rPr>
      <t>no justifica por qué ella le permitirá desarrollar el ciclo reflexivo.</t>
    </r>
  </si>
  <si>
    <r>
      <t xml:space="preserve">a. Selecciona una situación desde su práctica </t>
    </r>
    <r>
      <rPr>
        <b/>
        <sz val="9"/>
        <color theme="1"/>
        <rFont val="Times New Roman"/>
        <family val="1"/>
      </rPr>
      <t>no justifica por qué ella le permitirá desarrollar el ciclo reflexivo.</t>
    </r>
  </si>
  <si>
    <t>a. Selecciona una situación desde su práctica y justifica por qué ella le permitirá desarrollar el ciclo reflexivo.</t>
  </si>
  <si>
    <r>
      <t xml:space="preserve">b. Describe una o algunas situaciones vividas, considerando </t>
    </r>
    <r>
      <rPr>
        <b/>
        <sz val="9"/>
        <color theme="1"/>
        <rFont val="Times New Roman"/>
        <family val="1"/>
      </rPr>
      <t>pocos aspect</t>
    </r>
    <r>
      <rPr>
        <sz val="9"/>
        <color theme="1"/>
        <rFont val="Times New Roman"/>
        <family val="1"/>
      </rPr>
      <t>os que dan cuenta de los participantes, hechos ocurridos, secuencia de los hechos, emociones asociadas, reacciones de las personas.</t>
    </r>
  </si>
  <si>
    <r>
      <t xml:space="preserve">b. Describe con algunas imprecisiones la situación seleccionada, considerando </t>
    </r>
    <r>
      <rPr>
        <b/>
        <sz val="9"/>
        <color theme="1"/>
        <rFont val="Times New Roman"/>
        <family val="1"/>
      </rPr>
      <t>pocos aspect</t>
    </r>
    <r>
      <rPr>
        <sz val="9"/>
        <color theme="1"/>
        <rFont val="Times New Roman"/>
        <family val="1"/>
      </rPr>
      <t>os que dan cuenta de los participantes, hechos ocurridos, secuencia de los hechos, emociones asociadas, reacciones de las personas.</t>
    </r>
  </si>
  <si>
    <r>
      <t xml:space="preserve">b. Describe con algunas imprecisiones la situación seleccionada, considerando </t>
    </r>
    <r>
      <rPr>
        <b/>
        <sz val="9"/>
        <color theme="1"/>
        <rFont val="Times New Roman"/>
        <family val="1"/>
      </rPr>
      <t>algunos aspect</t>
    </r>
    <r>
      <rPr>
        <sz val="9"/>
        <color theme="1"/>
        <rFont val="Times New Roman"/>
        <family val="1"/>
      </rPr>
      <t>os que dan cuenta de los participantes, hechos ocurridos, secuencia de los hechos, emociones asociadas, reacciones de las personas.</t>
    </r>
  </si>
  <si>
    <r>
      <t xml:space="preserve">b. Describe la situación seleccionada, considerando </t>
    </r>
    <r>
      <rPr>
        <b/>
        <sz val="9"/>
        <color theme="1"/>
        <rFont val="Times New Roman"/>
        <family val="1"/>
      </rPr>
      <t>diversos aspectos</t>
    </r>
    <r>
      <rPr>
        <sz val="9"/>
        <color theme="1"/>
        <rFont val="Times New Roman"/>
        <family val="1"/>
      </rPr>
      <t xml:space="preserve"> que den cuenta de los participantes, hechos ocurridos, secuencia de los hechos, emociones asociadas, reacciones de las personas.</t>
    </r>
  </si>
  <si>
    <t>No desarrolla ciclo reflexivo.</t>
  </si>
  <si>
    <t>Aplica el ciclo de reflexión de manera incompleta:</t>
  </si>
  <si>
    <t>Aplica el ciclo de reflexión de manera parcial:</t>
  </si>
  <si>
    <t>Aplica el ciclo de reflexión de manera completa:</t>
  </si>
  <si>
    <r>
      <t xml:space="preserve">a. Realiza solamente una </t>
    </r>
    <r>
      <rPr>
        <b/>
        <sz val="9"/>
        <color theme="1"/>
        <rFont val="Times New Roman"/>
        <family val="1"/>
      </rPr>
      <t>descripción</t>
    </r>
    <r>
      <rPr>
        <sz val="9"/>
        <color theme="1"/>
        <rFont val="Times New Roman"/>
        <family val="1"/>
      </rPr>
      <t xml:space="preserve"> de la situación s</t>
    </r>
    <r>
      <rPr>
        <b/>
        <sz val="9"/>
        <color theme="1"/>
        <rFont val="Times New Roman"/>
        <family val="1"/>
      </rPr>
      <t>in incorporar</t>
    </r>
    <r>
      <rPr>
        <sz val="9"/>
        <color theme="1"/>
        <rFont val="Times New Roman"/>
        <family val="1"/>
      </rPr>
      <t xml:space="preserve"> aspectos conceptuales o teóricos que permiten levantar hipótesis acerca del fenómeno.</t>
    </r>
  </si>
  <si>
    <r>
      <t xml:space="preserve">a. Realiza un </t>
    </r>
    <r>
      <rPr>
        <b/>
        <sz val="9"/>
        <color theme="1"/>
        <rFont val="Times New Roman"/>
        <family val="1"/>
      </rPr>
      <t>análisis parcial</t>
    </r>
    <r>
      <rPr>
        <sz val="9"/>
        <color theme="1"/>
        <rFont val="Times New Roman"/>
        <family val="1"/>
      </rPr>
      <t xml:space="preserve"> de la situación considerando </t>
    </r>
    <r>
      <rPr>
        <b/>
        <sz val="9"/>
        <color theme="1"/>
        <rFont val="Times New Roman"/>
        <family val="1"/>
      </rPr>
      <t>descripciones sin incorporar</t>
    </r>
    <r>
      <rPr>
        <sz val="9"/>
        <color theme="1"/>
        <rFont val="Times New Roman"/>
        <family val="1"/>
      </rPr>
      <t xml:space="preserve"> aspectos conceptuales o teóricos que permiten levantar hipótesis acerca del fenómeno.</t>
    </r>
  </si>
  <si>
    <r>
      <t xml:space="preserve">a. Realiza un </t>
    </r>
    <r>
      <rPr>
        <b/>
        <sz val="9"/>
        <color theme="1"/>
        <rFont val="Times New Roman"/>
        <family val="1"/>
      </rPr>
      <t>análisis parcial</t>
    </r>
    <r>
      <rPr>
        <sz val="9"/>
        <color theme="1"/>
        <rFont val="Times New Roman"/>
        <family val="1"/>
      </rPr>
      <t xml:space="preserve"> de la situación considerando </t>
    </r>
    <r>
      <rPr>
        <b/>
        <sz val="9"/>
        <color theme="1"/>
        <rFont val="Times New Roman"/>
        <family val="1"/>
      </rPr>
      <t>descripciones</t>
    </r>
    <r>
      <rPr>
        <sz val="9"/>
        <color theme="1"/>
        <rFont val="Times New Roman"/>
        <family val="1"/>
      </rPr>
      <t xml:space="preserve"> incorporando aspectos conceptuales o teóricos que permiten levantar hipótesis </t>
    </r>
    <r>
      <rPr>
        <b/>
        <sz val="9"/>
        <color theme="1"/>
        <rFont val="Times New Roman"/>
        <family val="1"/>
      </rPr>
      <t>descriptivas</t>
    </r>
    <r>
      <rPr>
        <sz val="9"/>
        <color theme="1"/>
        <rFont val="Times New Roman"/>
        <family val="1"/>
      </rPr>
      <t xml:space="preserve"> acerca del fenómeno.</t>
    </r>
  </si>
  <si>
    <t>a. Realiza un análisis de la situación considerando explicaciones tentativas, incorporando aspectos conceptuales o teóricos que permiten levantar hipótesis explicativas acerca del fenómeno.</t>
  </si>
  <si>
    <r>
      <t xml:space="preserve">b. </t>
    </r>
    <r>
      <rPr>
        <b/>
        <sz val="9"/>
        <color theme="1"/>
        <rFont val="Times New Roman"/>
        <family val="1"/>
      </rPr>
      <t>No Propone alternativas de acción</t>
    </r>
    <r>
      <rPr>
        <sz val="9"/>
        <color theme="1"/>
        <rFont val="Times New Roman"/>
        <family val="1"/>
      </rPr>
      <t>.</t>
    </r>
  </si>
  <si>
    <r>
      <t xml:space="preserve">b. </t>
    </r>
    <r>
      <rPr>
        <b/>
        <sz val="9"/>
        <color theme="1"/>
        <rFont val="Times New Roman"/>
        <family val="1"/>
      </rPr>
      <t>No Propone alternativas de acción basadas e</t>
    </r>
    <r>
      <rPr>
        <sz val="9"/>
        <color theme="1"/>
        <rFont val="Times New Roman"/>
        <family val="1"/>
      </rPr>
      <t>n la reflexión realizada.</t>
    </r>
  </si>
  <si>
    <r>
      <t xml:space="preserve">b. Propone alternativas de acción basadas en la reflexión realizada, </t>
    </r>
    <r>
      <rPr>
        <b/>
        <sz val="9"/>
        <color theme="1"/>
        <rFont val="Times New Roman"/>
        <family val="1"/>
      </rPr>
      <t>sin definir</t>
    </r>
    <r>
      <rPr>
        <sz val="9"/>
        <color theme="1"/>
        <rFont val="Times New Roman"/>
        <family val="1"/>
      </rPr>
      <t xml:space="preserve"> líneas de acción pertinentes que a la problemática analizada.</t>
    </r>
  </si>
  <si>
    <t>b. Propone alternativas de acción basadas en la reflexión realizada, seleccionando líneas de acción más pertinentes que den respuesta a la problemática analizada.</t>
  </si>
  <si>
    <r>
      <t>No aplica de manera viable</t>
    </r>
    <r>
      <rPr>
        <sz val="9"/>
        <color theme="1"/>
        <rFont val="Times New Roman"/>
        <family val="1"/>
      </rPr>
      <t xml:space="preserve">, el resultado de su reflexión ante situaciones equivalentes a la analizada, </t>
    </r>
    <r>
      <rPr>
        <b/>
        <sz val="9"/>
        <color theme="1"/>
        <rFont val="Times New Roman"/>
        <family val="1"/>
      </rPr>
      <t>ni en momentos mediatos o en el contexto de su práctica o del taller.</t>
    </r>
  </si>
  <si>
    <r>
      <t xml:space="preserve">Aplica de manera </t>
    </r>
    <r>
      <rPr>
        <b/>
        <sz val="9"/>
        <color theme="1"/>
        <rFont val="Times New Roman"/>
        <family val="1"/>
      </rPr>
      <t>relativamente</t>
    </r>
    <r>
      <rPr>
        <sz val="9"/>
        <color theme="1"/>
        <rFont val="Times New Roman"/>
        <family val="1"/>
      </rPr>
      <t xml:space="preserve"> viable, el resultado de su reflexión ante situaciones equivalentes a la analizada, en momentos mediatos </t>
    </r>
    <r>
      <rPr>
        <b/>
        <sz val="9"/>
        <color theme="1"/>
        <rFont val="Times New Roman"/>
        <family val="1"/>
      </rPr>
      <t>y/o</t>
    </r>
    <r>
      <rPr>
        <sz val="9"/>
        <color theme="1"/>
        <rFont val="Times New Roman"/>
        <family val="1"/>
      </rPr>
      <t xml:space="preserve"> en el contexto de su práctica o del taller.</t>
    </r>
  </si>
  <si>
    <t>Aplica de manera viable, el resultado de su reflexión ante situaciones equivalentes a la analizada, en momentos mediatos y en el contexto de su práctica o del taller.</t>
  </si>
  <si>
    <t>NOTA</t>
  </si>
  <si>
    <t>COMENTARIOS DERIVADOS DE REVISIÓN DE PORTAFOLIO</t>
  </si>
  <si>
    <t>En general se hace una buena presentación del momento 1. Incorpora elementos que dan cuenta de situaciones ocurridas en la inserción, lo que permite entregar insumos para la realización del diagnóstico. Desarrolla un ciclo reflexivo integrando algunos elementos relevantes de la intervención.</t>
  </si>
  <si>
    <t>Se sugiere profundizar en la síntesis diagnóstica y el ciclo reflexivo. Revisar redacción.</t>
  </si>
  <si>
    <t>PUNTAJE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</si>
</sst>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
  </numFmts>
  <fonts count="5" x14ac:knownFonts="1">
    <font>
      <sz val="11"/>
      <color theme="1"/>
      <name val="Calibri"/>
      <family val="2"/>
      <scheme val="minor"/>
    </font>
    <font>
      <b/>
      <sz val="11"/>
      <color theme="1"/>
      <name val="Calibri"/>
      <family val="2"/>
      <scheme val="minor"/>
    </font>
    <font>
      <sz val="11"/>
      <color rgb="FFFF0000"/>
      <name val="Calibri"/>
      <family val="2"/>
      <scheme val="minor"/>
    </font>
    <font>
      <b/>
      <sz val="9"/>
      <color theme="1"/>
      <name val="Times New Roman"/>
      <family val="1"/>
    </font>
    <font>
      <sz val="9"/>
      <color theme="1"/>
      <name val="Times New Roman"/>
      <family val="1"/>
    </font>
  </fonts>
  <fills count="4">
    <fill>
      <patternFill patternType="none"/>
    </fill>
    <fill>
      <patternFill patternType="gray125"/>
    </fill>
    <fill>
      <patternFill patternType="solid">
        <fgColor rgb="FFD9D9D9"/>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7">
    <xf numFmtId="0" fontId="0" fillId="0" borderId="0" xfId="0"/>
    <xf numFmtId="0" fontId="1" fillId="0" borderId="0" xfId="0" applyFont="1" applyAlignment="1">
      <alignment horizont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left"/>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2" borderId="7" xfId="0" applyFont="1" applyFill="1" applyBorder="1" applyAlignment="1">
      <alignment horizontal="left" vertical="center" wrapText="1"/>
    </xf>
    <xf numFmtId="0" fontId="3"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0" fillId="0" borderId="0" xfId="0" applyAlignment="1">
      <alignment horizontal="center"/>
    </xf>
    <xf numFmtId="0" fontId="3" fillId="0" borderId="4" xfId="0" applyFont="1" applyBorder="1" applyAlignment="1">
      <alignment horizontal="center"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2" borderId="11" xfId="0" applyFont="1" applyFill="1" applyBorder="1" applyAlignment="1">
      <alignment horizontal="left" vertical="center" wrapText="1"/>
    </xf>
    <xf numFmtId="0" fontId="2" fillId="0" borderId="0" xfId="0" applyFont="1" applyAlignment="1">
      <alignment horizontal="center"/>
    </xf>
    <xf numFmtId="0" fontId="3" fillId="0" borderId="8" xfId="0" applyFont="1" applyBorder="1" applyAlignment="1">
      <alignment horizontal="center" vertical="center" textRotation="90" wrapText="1"/>
    </xf>
    <xf numFmtId="0" fontId="3" fillId="0" borderId="13" xfId="0" applyFont="1" applyBorder="1" applyAlignment="1">
      <alignment horizontal="center" vertical="center" textRotation="90" wrapText="1"/>
    </xf>
    <xf numFmtId="0" fontId="3" fillId="0" borderId="14" xfId="0" applyFont="1" applyBorder="1" applyAlignment="1">
      <alignment horizontal="center" vertical="center" textRotation="90" wrapText="1"/>
    </xf>
    <xf numFmtId="0" fontId="3" fillId="0" borderId="9" xfId="0" applyFont="1" applyBorder="1" applyAlignment="1">
      <alignment horizontal="center" vertical="center" textRotation="90" wrapText="1"/>
    </xf>
    <xf numFmtId="0" fontId="3" fillId="0" borderId="12"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166" fontId="0" fillId="0" borderId="0" xfId="0" applyNumberFormat="1" applyAlignment="1">
      <alignment horizontal="center"/>
    </xf>
    <xf numFmtId="0" fontId="0" fillId="0" borderId="1" xfId="0" applyBorder="1" applyAlignment="1">
      <alignment horizontal="left" wrapText="1"/>
    </xf>
    <xf numFmtId="0" fontId="0" fillId="0" borderId="14" xfId="0" applyBorder="1" applyAlignment="1">
      <alignment horizontal="left" wrapText="1"/>
    </xf>
    <xf numFmtId="0" fontId="0" fillId="0" borderId="16" xfId="0" applyBorder="1" applyAlignment="1">
      <alignment horizontal="left" wrapText="1"/>
    </xf>
    <xf numFmtId="0" fontId="0" fillId="0" borderId="9" xfId="0" applyBorder="1" applyAlignment="1">
      <alignment wrapText="1"/>
    </xf>
    <xf numFmtId="0" fontId="0" fillId="0" borderId="7" xfId="0" applyBorder="1" applyAlignment="1">
      <alignment wrapText="1"/>
    </xf>
    <xf numFmtId="0" fontId="0" fillId="0" borderId="17" xfId="0" applyBorder="1" applyAlignment="1">
      <alignment wrapText="1"/>
    </xf>
    <xf numFmtId="0" fontId="1" fillId="0" borderId="8" xfId="0" applyFont="1" applyBorder="1" applyAlignment="1">
      <alignment horizontal="center"/>
    </xf>
    <xf numFmtId="0" fontId="1" fillId="0" borderId="5" xfId="0" applyFont="1" applyBorder="1" applyAlignment="1">
      <alignment horizontal="center"/>
    </xf>
    <xf numFmtId="0" fontId="1" fillId="0" borderId="15" xfId="0" applyFont="1" applyBorder="1" applyAlignment="1">
      <alignment horizontal="center"/>
    </xf>
    <xf numFmtId="0" fontId="4" fillId="3" borderId="5"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4C906-3DC3-4D8D-A330-6B9CA5F6D466}">
  <dimension ref="A1:F3"/>
  <sheetViews>
    <sheetView workbookViewId="0">
      <selection activeCell="F1" sqref="B1:F1"/>
    </sheetView>
  </sheetViews>
  <sheetFormatPr baseColWidth="10" defaultColWidth="11.42578125" defaultRowHeight="15" x14ac:dyDescent="0.25"/>
  <cols>
    <col min="1" max="1" width="17.85546875" bestFit="1" customWidth="1"/>
    <col min="2" max="2" width="14.42578125" bestFit="1" customWidth="1"/>
    <col min="3" max="3" width="18" bestFit="1" customWidth="1"/>
    <col min="4" max="4" width="34.85546875" bestFit="1" customWidth="1"/>
    <col min="5" max="5" width="23" bestFit="1" customWidth="1"/>
    <col min="6" max="6" width="14.85546875" bestFit="1" customWidth="1"/>
  </cols>
  <sheetData>
    <row r="1" spans="1:6" x14ac:dyDescent="0.25">
      <c r="B1" s="1" t="s">
        <v>0</v>
      </c>
      <c r="C1" s="1" t="s">
        <v>1</v>
      </c>
      <c r="D1" s="1" t="s">
        <v>2</v>
      </c>
      <c r="E1" s="1" t="s">
        <v>3</v>
      </c>
      <c r="F1" s="1" t="s">
        <v>4</v>
      </c>
    </row>
    <row r="2" spans="1:6" x14ac:dyDescent="0.25">
      <c r="B2" s="1" t="s">
        <v>5</v>
      </c>
      <c r="C2" s="1" t="s">
        <v>6</v>
      </c>
      <c r="D2" s="1" t="s">
        <v>6</v>
      </c>
      <c r="E2" s="1" t="s">
        <v>6</v>
      </c>
      <c r="F2" s="1" t="s">
        <v>7</v>
      </c>
    </row>
    <row r="3" spans="1:6" x14ac:dyDescent="0.25">
      <c r="A3"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04ABE-EA43-47B0-8372-E7735A787C93}">
  <dimension ref="A1:H22"/>
  <sheetViews>
    <sheetView tabSelected="1" topLeftCell="A15" zoomScale="85" zoomScaleNormal="85" workbookViewId="0">
      <selection activeCell="A21" sqref="A21:G21"/>
    </sheetView>
  </sheetViews>
  <sheetFormatPr baseColWidth="10" defaultColWidth="11.42578125" defaultRowHeight="15" x14ac:dyDescent="0.25"/>
  <cols>
    <col min="1" max="1" width="6" style="14" customWidth="1"/>
    <col min="2" max="2" width="23.7109375" style="7" customWidth="1"/>
    <col min="3" max="3" width="43.28515625" style="7" customWidth="1"/>
    <col min="4" max="4" width="44.28515625" style="7" customWidth="1"/>
    <col min="5" max="5" width="39.140625" style="7" customWidth="1"/>
    <col min="6" max="6" width="39" style="7" customWidth="1"/>
    <col min="7" max="7" width="8.28515625" style="14" customWidth="1"/>
    <col min="8" max="16384" width="11.42578125" style="7"/>
  </cols>
  <sheetData>
    <row r="1" spans="1:7" s="14" customFormat="1" ht="24.75" thickBot="1" x14ac:dyDescent="0.3">
      <c r="A1" s="15" t="s">
        <v>9</v>
      </c>
      <c r="B1" s="3">
        <v>0</v>
      </c>
      <c r="C1" s="3">
        <v>1</v>
      </c>
      <c r="D1" s="3">
        <v>2</v>
      </c>
      <c r="E1" s="3">
        <v>3</v>
      </c>
      <c r="F1" s="3">
        <v>4</v>
      </c>
      <c r="G1" s="3" t="s">
        <v>10</v>
      </c>
    </row>
    <row r="2" spans="1:7" ht="84" x14ac:dyDescent="0.25">
      <c r="A2" s="20" t="s">
        <v>11</v>
      </c>
      <c r="B2" s="8" t="s">
        <v>12</v>
      </c>
      <c r="C2" s="8" t="s">
        <v>13</v>
      </c>
      <c r="D2" s="8" t="s">
        <v>14</v>
      </c>
      <c r="E2" s="8" t="s">
        <v>15</v>
      </c>
      <c r="F2" s="42" t="s">
        <v>16</v>
      </c>
      <c r="G2" s="4">
        <v>4</v>
      </c>
    </row>
    <row r="3" spans="1:7" ht="36.75" thickBot="1" x14ac:dyDescent="0.3">
      <c r="A3" s="21"/>
      <c r="B3" s="17" t="s">
        <v>17</v>
      </c>
      <c r="C3" s="17" t="s">
        <v>18</v>
      </c>
      <c r="D3" s="17" t="s">
        <v>19</v>
      </c>
      <c r="E3" s="43" t="s">
        <v>20</v>
      </c>
      <c r="F3" s="18"/>
      <c r="G3" s="6">
        <v>3</v>
      </c>
    </row>
    <row r="4" spans="1:7" ht="96" x14ac:dyDescent="0.25">
      <c r="A4" s="20" t="s">
        <v>21</v>
      </c>
      <c r="B4" s="8" t="s">
        <v>22</v>
      </c>
      <c r="C4" s="8" t="s">
        <v>23</v>
      </c>
      <c r="D4" s="8" t="s">
        <v>24</v>
      </c>
      <c r="E4" s="42" t="s">
        <v>25</v>
      </c>
      <c r="F4" s="8" t="s">
        <v>26</v>
      </c>
      <c r="G4" s="4">
        <v>3</v>
      </c>
    </row>
    <row r="5" spans="1:7" ht="36.75" thickBot="1" x14ac:dyDescent="0.3">
      <c r="A5" s="21"/>
      <c r="B5" s="17" t="s">
        <v>17</v>
      </c>
      <c r="C5" s="17" t="s">
        <v>27</v>
      </c>
      <c r="D5" s="17" t="s">
        <v>28</v>
      </c>
      <c r="E5" s="43" t="s">
        <v>29</v>
      </c>
      <c r="F5" s="18"/>
      <c r="G5" s="6">
        <v>3</v>
      </c>
    </row>
    <row r="6" spans="1:7" ht="60" x14ac:dyDescent="0.25">
      <c r="A6" s="20" t="s">
        <v>30</v>
      </c>
      <c r="B6" s="8" t="s">
        <v>31</v>
      </c>
      <c r="C6" s="42" t="s">
        <v>32</v>
      </c>
      <c r="D6" s="8" t="s">
        <v>33</v>
      </c>
      <c r="E6" s="8" t="s">
        <v>34</v>
      </c>
      <c r="F6" s="8" t="s">
        <v>35</v>
      </c>
      <c r="G6" s="4">
        <v>1</v>
      </c>
    </row>
    <row r="7" spans="1:7" ht="36" x14ac:dyDescent="0.25">
      <c r="A7" s="22"/>
      <c r="B7" s="12" t="s">
        <v>17</v>
      </c>
      <c r="C7" s="12" t="s">
        <v>36</v>
      </c>
      <c r="D7" s="44" t="s">
        <v>37</v>
      </c>
      <c r="E7" s="12" t="s">
        <v>38</v>
      </c>
      <c r="F7" s="13"/>
      <c r="G7" s="2">
        <v>2</v>
      </c>
    </row>
    <row r="8" spans="1:7" ht="60" x14ac:dyDescent="0.25">
      <c r="A8" s="22"/>
      <c r="B8" s="12" t="s">
        <v>39</v>
      </c>
      <c r="C8" s="12" t="s">
        <v>40</v>
      </c>
      <c r="D8" s="44" t="s">
        <v>41</v>
      </c>
      <c r="E8" s="12" t="s">
        <v>42</v>
      </c>
      <c r="F8" s="12" t="s">
        <v>43</v>
      </c>
      <c r="G8" s="2">
        <v>2</v>
      </c>
    </row>
    <row r="9" spans="1:7" ht="36" x14ac:dyDescent="0.25">
      <c r="A9" s="22"/>
      <c r="B9" s="12" t="s">
        <v>44</v>
      </c>
      <c r="C9" s="12" t="s">
        <v>45</v>
      </c>
      <c r="D9" s="44" t="s">
        <v>46</v>
      </c>
      <c r="E9" s="12" t="s">
        <v>47</v>
      </c>
      <c r="F9" s="13"/>
      <c r="G9" s="2">
        <v>2</v>
      </c>
    </row>
    <row r="10" spans="1:7" ht="72.75" thickBot="1" x14ac:dyDescent="0.3">
      <c r="A10" s="23"/>
      <c r="B10" s="9" t="s">
        <v>48</v>
      </c>
      <c r="C10" s="9" t="s">
        <v>49</v>
      </c>
      <c r="D10" s="45" t="s">
        <v>50</v>
      </c>
      <c r="E10" s="9" t="s">
        <v>51</v>
      </c>
      <c r="F10" s="9" t="s">
        <v>52</v>
      </c>
      <c r="G10" s="5">
        <v>2</v>
      </c>
    </row>
    <row r="11" spans="1:7" x14ac:dyDescent="0.25">
      <c r="A11" s="24" t="s">
        <v>53</v>
      </c>
      <c r="B11" s="30" t="s">
        <v>54</v>
      </c>
      <c r="C11" s="16" t="s">
        <v>55</v>
      </c>
      <c r="D11" s="16" t="s">
        <v>56</v>
      </c>
      <c r="E11" s="46" t="s">
        <v>57</v>
      </c>
      <c r="F11" s="16" t="s">
        <v>58</v>
      </c>
      <c r="G11" s="26">
        <v>3</v>
      </c>
    </row>
    <row r="12" spans="1:7" ht="36" x14ac:dyDescent="0.25">
      <c r="A12" s="24"/>
      <c r="B12" s="31"/>
      <c r="C12" s="12" t="s">
        <v>59</v>
      </c>
      <c r="D12" s="12" t="s">
        <v>60</v>
      </c>
      <c r="E12" s="44" t="s">
        <v>61</v>
      </c>
      <c r="F12" s="12" t="s">
        <v>61</v>
      </c>
      <c r="G12" s="27"/>
    </row>
    <row r="13" spans="1:7" ht="60" x14ac:dyDescent="0.25">
      <c r="A13" s="24"/>
      <c r="B13" s="31"/>
      <c r="C13" s="12" t="s">
        <v>62</v>
      </c>
      <c r="D13" s="12" t="s">
        <v>63</v>
      </c>
      <c r="E13" s="44" t="s">
        <v>64</v>
      </c>
      <c r="F13" s="12" t="s">
        <v>65</v>
      </c>
      <c r="G13" s="28"/>
    </row>
    <row r="14" spans="1:7" x14ac:dyDescent="0.25">
      <c r="A14" s="24"/>
      <c r="B14" s="31" t="s">
        <v>66</v>
      </c>
      <c r="C14" s="12" t="s">
        <v>67</v>
      </c>
      <c r="D14" s="12" t="s">
        <v>67</v>
      </c>
      <c r="E14" s="44" t="s">
        <v>68</v>
      </c>
      <c r="F14" s="12" t="s">
        <v>69</v>
      </c>
      <c r="G14" s="29">
        <v>3</v>
      </c>
    </row>
    <row r="15" spans="1:7" ht="48" x14ac:dyDescent="0.25">
      <c r="A15" s="24"/>
      <c r="B15" s="31"/>
      <c r="C15" s="12" t="s">
        <v>70</v>
      </c>
      <c r="D15" s="12" t="s">
        <v>71</v>
      </c>
      <c r="E15" s="44" t="s">
        <v>72</v>
      </c>
      <c r="F15" s="12" t="s">
        <v>73</v>
      </c>
      <c r="G15" s="27"/>
    </row>
    <row r="16" spans="1:7" ht="48" x14ac:dyDescent="0.25">
      <c r="A16" s="24"/>
      <c r="B16" s="31"/>
      <c r="C16" s="12" t="s">
        <v>74</v>
      </c>
      <c r="D16" s="12" t="s">
        <v>75</v>
      </c>
      <c r="E16" s="44" t="s">
        <v>76</v>
      </c>
      <c r="F16" s="12" t="s">
        <v>77</v>
      </c>
      <c r="G16" s="28"/>
    </row>
    <row r="17" spans="1:8" ht="48.75" thickBot="1" x14ac:dyDescent="0.3">
      <c r="A17" s="25"/>
      <c r="B17" s="9" t="s">
        <v>66</v>
      </c>
      <c r="C17" s="11" t="s">
        <v>78</v>
      </c>
      <c r="D17" s="45" t="s">
        <v>79</v>
      </c>
      <c r="E17" s="9" t="s">
        <v>80</v>
      </c>
      <c r="F17" s="10"/>
      <c r="G17" s="5">
        <v>2</v>
      </c>
    </row>
    <row r="18" spans="1:8" x14ac:dyDescent="0.25">
      <c r="F18" s="7" t="s">
        <v>85</v>
      </c>
      <c r="G18" s="19">
        <f>SUM(G2:G17)</f>
        <v>30</v>
      </c>
      <c r="H18" s="19"/>
    </row>
    <row r="19" spans="1:8" ht="15.75" thickBot="1" x14ac:dyDescent="0.3">
      <c r="F19" s="7" t="s">
        <v>81</v>
      </c>
      <c r="G19" s="32">
        <f>G18*7/43</f>
        <v>4.8837209302325579</v>
      </c>
    </row>
    <row r="20" spans="1:8" x14ac:dyDescent="0.25">
      <c r="A20" s="39" t="s">
        <v>82</v>
      </c>
      <c r="B20" s="40"/>
      <c r="C20" s="40"/>
      <c r="D20" s="40"/>
      <c r="E20" s="40"/>
      <c r="F20" s="40"/>
      <c r="G20" s="41"/>
    </row>
    <row r="21" spans="1:8" ht="42" customHeight="1" x14ac:dyDescent="0.25">
      <c r="A21" s="34" t="s">
        <v>83</v>
      </c>
      <c r="B21" s="33"/>
      <c r="C21" s="33"/>
      <c r="D21" s="33"/>
      <c r="E21" s="33"/>
      <c r="F21" s="33"/>
      <c r="G21" s="35"/>
    </row>
    <row r="22" spans="1:8" ht="15.75" thickBot="1" x14ac:dyDescent="0.3">
      <c r="A22" s="36" t="s">
        <v>84</v>
      </c>
      <c r="B22" s="37"/>
      <c r="C22" s="37"/>
      <c r="D22" s="37"/>
      <c r="E22" s="37"/>
      <c r="F22" s="37"/>
      <c r="G22" s="38"/>
    </row>
  </sheetData>
  <mergeCells count="11">
    <mergeCell ref="A20:G20"/>
    <mergeCell ref="A21:G21"/>
    <mergeCell ref="A22:G22"/>
    <mergeCell ref="G11:G13"/>
    <mergeCell ref="B14:B16"/>
    <mergeCell ref="G14:G16"/>
    <mergeCell ref="A2:A3"/>
    <mergeCell ref="A4:A5"/>
    <mergeCell ref="A6:A10"/>
    <mergeCell ref="A11:A17"/>
    <mergeCell ref="B11:B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Evidencias</vt:lpstr>
      <vt:lpstr>Francisca 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Farah</dc:creator>
  <cp:keywords/>
  <dc:description/>
  <cp:lastModifiedBy>Ingrid Alejandra Berroeta Garay</cp:lastModifiedBy>
  <cp:revision/>
  <dcterms:created xsi:type="dcterms:W3CDTF">2023-09-12T14:04:35Z</dcterms:created>
  <dcterms:modified xsi:type="dcterms:W3CDTF">2024-09-24T10:49:13Z</dcterms:modified>
  <cp:category/>
  <cp:contentStatus/>
</cp:coreProperties>
</file>